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<sst xmlns="http://schemas.openxmlformats.org/spreadsheetml/2006/main" count="78" uniqueCount="60">
  <si>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</si>
  <si>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</si>
  <si>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</si>
  <si>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</si>
  <si>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</si>
  <si>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</si>
  <si>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</si>
  <si>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</si>
  <si>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</si>
  <si>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</si>
  <si>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</si>
  <si>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Kredyty i Pożyczki</t>
  </si>
  <si>
    <t>952</t>
  </si>
  <si>
    <t>2.</t>
  </si>
  <si>
    <t>Pożyczki na finansowanie zadań realizowanych z udziałem środków pochodzących z budżetu UE</t>
  </si>
  <si>
    <t>903</t>
  </si>
  <si>
    <t>0,00</t>
  </si>
  <si>
    <t>3.</t>
  </si>
  <si>
    <t>Spłaty pożyczek udzielonych</t>
  </si>
  <si>
    <t>951</t>
  </si>
  <si>
    <t>4.</t>
  </si>
  <si>
    <t>Prywatyzacja majątku jst</t>
  </si>
  <si>
    <t>944</t>
  </si>
  <si>
    <t>5.</t>
  </si>
  <si>
    <t>Nadwyżka budżetu z lat ubiegłych</t>
  </si>
  <si>
    <t>957</t>
  </si>
  <si>
    <t>7 406 352,37</t>
  </si>
  <si>
    <t>6.</t>
  </si>
  <si>
    <t>Papiery wartościowe (obligacje)</t>
  </si>
  <si>
    <t>931</t>
  </si>
  <si>
    <t>7.</t>
  </si>
  <si>
    <t>Inne źródła (wolne środki)</t>
  </si>
  <si>
    <t>955</t>
  </si>
  <si>
    <t>73 578,00</t>
  </si>
  <si>
    <t>Rozchody ogółem:</t>
  </si>
  <si>
    <t>496 000,00</t>
  </si>
  <si>
    <t>Spłaty kredytów i pożyczek</t>
  </si>
  <si>
    <t>992</t>
  </si>
  <si>
    <t>Spłaty pożyczek otrzymanych na finansowanie zadań realizowanych z udziałem środków pochodzących z budżetu UE</t>
  </si>
  <si>
    <t>963</t>
  </si>
  <si>
    <t>Udzielone pożyczki</t>
  </si>
  <si>
    <t>991</t>
  </si>
  <si>
    <t>Lokaty</t>
  </si>
  <si>
    <t>994</t>
  </si>
  <si>
    <t>Wykup papierów wartościowych (obligacji)</t>
  </si>
  <si>
    <t>982</t>
  </si>
  <si>
    <t>Rozchody z tytułu innych rozliczeń</t>
  </si>
  <si>
    <t>995</t>
  </si>
  <si>
    <t>Rady Gminy w Ustroniu Morskim</t>
  </si>
  <si>
    <t>ZMIANY PO STRONIE PRZYCHODÓW I ROZCHODÓW W BUDŻECIE GMINY USTRONIE MORSKIE NA 2007 ROK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</si>
  <si>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</si>
  <si>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</si>
  <si>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</si>
  <si>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</si>
  <si>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</si>
  <si>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4 421 345,73</t>
  </si>
  <si>
    <t>11 901 276,10</t>
  </si>
  <si>
    <t>Załącznik Nr 6.</t>
  </si>
  <si>
    <t>z dnia 24 września 2007 r.</t>
  </si>
  <si>
    <t>Do Uchwały Nr XI/48/2007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</si>
</sst>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Border="1" applyAlignment="1">
      <alignment vertical="top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/>
    </xf>
    <xf numFmtId="49" fontId="10" fillId="35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10" fillId="35" borderId="26" xfId="0" applyNumberFormat="1" applyFont="1" applyFill="1" applyBorder="1" applyAlignment="1">
      <alignment horizontal="center" vertical="center"/>
    </xf>
    <xf numFmtId="4" fontId="10" fillId="35" borderId="2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J7" sqref="J7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1.171875" style="0" customWidth="1"/>
    <col min="4" max="4" width="46.33203125" style="0" customWidth="1"/>
    <col min="5" max="5" width="12.83203125" style="0" customWidth="1"/>
    <col min="6" max="6" width="22.33203125" style="0" customWidth="1"/>
    <col min="7" max="7" width="12.66015625" style="0" customWidth="1"/>
  </cols>
  <sheetData>
    <row r="1" spans="5:11" ht="13.5">
      <c r="E1" s="10"/>
      <c r="F1" s="10"/>
      <c r="G1" s="9" t="s">
        <v>57</v>
      </c>
      <c r="H1" s="9"/>
      <c r="I1" s="9"/>
      <c r="J1" s="9"/>
      <c r="K1" s="9"/>
    </row>
    <row r="2" spans="5:11" ht="13.5">
      <c r="E2" s="10"/>
      <c r="F2" s="10"/>
      <c r="G2" s="9" t="s">
        <v>59</v>
      </c>
      <c r="H2" s="9"/>
      <c r="I2" s="9"/>
      <c r="J2" s="9"/>
      <c r="K2" s="9"/>
    </row>
    <row r="3" spans="5:11" ht="13.5">
      <c r="E3" s="7"/>
      <c r="F3" s="8" t="s">
        <v>48</v>
      </c>
      <c r="G3" s="8"/>
      <c r="H3" s="8"/>
      <c r="I3" s="8"/>
      <c r="J3" s="8"/>
      <c r="K3" s="8"/>
    </row>
    <row r="4" spans="5:11" ht="13.5">
      <c r="E4" s="10"/>
      <c r="F4" s="10"/>
      <c r="G4" s="9" t="s">
        <v>58</v>
      </c>
      <c r="H4" s="9"/>
      <c r="I4" s="9"/>
      <c r="J4" s="9"/>
      <c r="K4" s="9"/>
    </row>
    <row r="5" spans="5:11" ht="13.5">
      <c r="E5" s="10"/>
      <c r="F5" s="10"/>
      <c r="G5" s="9"/>
      <c r="H5" s="9"/>
      <c r="I5" s="9"/>
      <c r="J5" s="9"/>
      <c r="K5" s="9"/>
    </row>
    <row r="7" spans="2:8" ht="34.5" customHeight="1">
      <c r="B7" s="19" t="s">
        <v>49</v>
      </c>
      <c r="C7" s="19"/>
      <c r="D7" s="19"/>
      <c r="E7" s="19"/>
      <c r="F7" s="19"/>
      <c r="G7" s="19"/>
      <c r="H7" s="19"/>
    </row>
    <row r="8" spans="1:7" ht="13.5" customHeight="1">
      <c r="A8" s="30"/>
      <c r="B8" s="30"/>
      <c r="C8" s="30"/>
      <c r="D8" s="30"/>
      <c r="E8" s="30"/>
      <c r="F8" s="30"/>
      <c r="G8" s="1" t="s">
        <v>0</v>
      </c>
    </row>
    <row r="9" spans="2:7" ht="42.75" customHeight="1">
      <c r="B9" s="31" t="s">
        <v>1</v>
      </c>
      <c r="C9" s="31"/>
      <c r="D9" s="2" t="s">
        <v>2</v>
      </c>
      <c r="E9" s="15" t="s">
        <v>3</v>
      </c>
      <c r="F9" s="31" t="s">
        <v>4</v>
      </c>
      <c r="G9" s="31"/>
    </row>
    <row r="10" spans="2:7" ht="13.5" customHeight="1">
      <c r="B10" s="32" t="s">
        <v>5</v>
      </c>
      <c r="C10" s="32"/>
      <c r="D10" s="3" t="s">
        <v>6</v>
      </c>
      <c r="E10" s="3" t="s">
        <v>7</v>
      </c>
      <c r="F10" s="32" t="s">
        <v>8</v>
      </c>
      <c r="G10" s="32"/>
    </row>
    <row r="11" spans="2:7" ht="28.5" customHeight="1">
      <c r="B11" s="33" t="s">
        <v>9</v>
      </c>
      <c r="C11" s="33"/>
      <c r="D11" s="33"/>
      <c r="E11" s="3"/>
      <c r="F11" s="34" t="s">
        <v>56</v>
      </c>
      <c r="G11" s="34"/>
    </row>
    <row r="12" spans="2:7" ht="28.5" customHeight="1">
      <c r="B12" s="35" t="s">
        <v>10</v>
      </c>
      <c r="C12" s="35"/>
      <c r="D12" s="5" t="s">
        <v>11</v>
      </c>
      <c r="E12" s="4" t="s">
        <v>12</v>
      </c>
      <c r="F12" s="36" t="s">
        <v>55</v>
      </c>
      <c r="G12" s="36"/>
    </row>
    <row r="13" spans="2:7" ht="42" customHeight="1">
      <c r="B13" s="35" t="s">
        <v>13</v>
      </c>
      <c r="C13" s="35"/>
      <c r="D13" s="5" t="s">
        <v>14</v>
      </c>
      <c r="E13" s="4" t="s">
        <v>15</v>
      </c>
      <c r="F13" s="36" t="s">
        <v>16</v>
      </c>
      <c r="G13" s="36"/>
    </row>
    <row r="14" spans="2:7" ht="28.5" customHeight="1">
      <c r="B14" s="35" t="s">
        <v>17</v>
      </c>
      <c r="C14" s="35"/>
      <c r="D14" s="5" t="s">
        <v>18</v>
      </c>
      <c r="E14" s="4" t="s">
        <v>19</v>
      </c>
      <c r="F14" s="36" t="s">
        <v>16</v>
      </c>
      <c r="G14" s="36"/>
    </row>
    <row r="15" spans="2:7" ht="28.5" customHeight="1">
      <c r="B15" s="35" t="s">
        <v>20</v>
      </c>
      <c r="C15" s="35"/>
      <c r="D15" s="5" t="s">
        <v>21</v>
      </c>
      <c r="E15" s="4" t="s">
        <v>22</v>
      </c>
      <c r="F15" s="36" t="s">
        <v>16</v>
      </c>
      <c r="G15" s="36"/>
    </row>
    <row r="16" spans="2:7" ht="28.5" customHeight="1">
      <c r="B16" s="35" t="s">
        <v>23</v>
      </c>
      <c r="C16" s="35"/>
      <c r="D16" s="5" t="s">
        <v>24</v>
      </c>
      <c r="E16" s="4" t="s">
        <v>25</v>
      </c>
      <c r="F16" s="36" t="s">
        <v>26</v>
      </c>
      <c r="G16" s="36"/>
    </row>
    <row r="17" spans="2:7" ht="28.5" customHeight="1">
      <c r="B17" s="35" t="s">
        <v>27</v>
      </c>
      <c r="C17" s="35"/>
      <c r="D17" s="5" t="s">
        <v>28</v>
      </c>
      <c r="E17" s="4" t="s">
        <v>29</v>
      </c>
      <c r="F17" s="36" t="s">
        <v>16</v>
      </c>
      <c r="G17" s="36"/>
    </row>
    <row r="18" spans="2:7" ht="28.5" customHeight="1">
      <c r="B18" s="35" t="s">
        <v>30</v>
      </c>
      <c r="C18" s="35"/>
      <c r="D18" s="5" t="s">
        <v>31</v>
      </c>
      <c r="E18" s="4" t="s">
        <v>32</v>
      </c>
      <c r="F18" s="36" t="s">
        <v>33</v>
      </c>
      <c r="G18" s="36"/>
    </row>
    <row r="19" spans="2:7" ht="28.5" customHeight="1">
      <c r="B19" s="33" t="s">
        <v>34</v>
      </c>
      <c r="C19" s="33"/>
      <c r="D19" s="33"/>
      <c r="E19" s="3"/>
      <c r="F19" s="34" t="s">
        <v>35</v>
      </c>
      <c r="G19" s="34"/>
    </row>
    <row r="20" spans="2:7" ht="28.5" customHeight="1">
      <c r="B20" s="35" t="s">
        <v>10</v>
      </c>
      <c r="C20" s="35"/>
      <c r="D20" s="5" t="s">
        <v>36</v>
      </c>
      <c r="E20" s="4" t="s">
        <v>37</v>
      </c>
      <c r="F20" s="36" t="s">
        <v>35</v>
      </c>
      <c r="G20" s="36"/>
    </row>
    <row r="21" spans="2:7" ht="52.5" customHeight="1">
      <c r="B21" s="35" t="s">
        <v>13</v>
      </c>
      <c r="C21" s="35"/>
      <c r="D21" s="5" t="s">
        <v>38</v>
      </c>
      <c r="E21" s="4" t="s">
        <v>39</v>
      </c>
      <c r="F21" s="36" t="s">
        <v>16</v>
      </c>
      <c r="G21" s="36"/>
    </row>
    <row r="22" spans="2:7" ht="28.5" customHeight="1">
      <c r="B22" s="35" t="s">
        <v>17</v>
      </c>
      <c r="C22" s="35"/>
      <c r="D22" s="5" t="s">
        <v>40</v>
      </c>
      <c r="E22" s="4" t="s">
        <v>41</v>
      </c>
      <c r="F22" s="36" t="s">
        <v>16</v>
      </c>
      <c r="G22" s="36"/>
    </row>
    <row r="23" spans="2:7" ht="28.5" customHeight="1">
      <c r="B23" s="35" t="s">
        <v>20</v>
      </c>
      <c r="C23" s="35"/>
      <c r="D23" s="5" t="s">
        <v>42</v>
      </c>
      <c r="E23" s="4" t="s">
        <v>43</v>
      </c>
      <c r="F23" s="36" t="s">
        <v>16</v>
      </c>
      <c r="G23" s="36"/>
    </row>
    <row r="24" spans="2:7" ht="28.5" customHeight="1">
      <c r="B24" s="35" t="s">
        <v>23</v>
      </c>
      <c r="C24" s="35"/>
      <c r="D24" s="5" t="s">
        <v>44</v>
      </c>
      <c r="E24" s="4" t="s">
        <v>45</v>
      </c>
      <c r="F24" s="36" t="s">
        <v>16</v>
      </c>
      <c r="G24" s="36"/>
    </row>
    <row r="25" spans="2:7" ht="28.5" customHeight="1">
      <c r="B25" s="35" t="s">
        <v>27</v>
      </c>
      <c r="C25" s="35"/>
      <c r="D25" s="5" t="s">
        <v>46</v>
      </c>
      <c r="E25" s="4" t="s">
        <v>47</v>
      </c>
      <c r="F25" s="36" t="s">
        <v>16</v>
      </c>
      <c r="G25" s="36"/>
    </row>
    <row r="28" ht="12.75">
      <c r="D28" s="6"/>
    </row>
    <row r="29" spans="5:6" ht="13.5" thickBot="1">
      <c r="E29" s="16"/>
      <c r="F29" s="16"/>
    </row>
    <row r="30" spans="2:6" ht="13.5" thickTop="1">
      <c r="B30" s="11" t="s">
        <v>1</v>
      </c>
      <c r="C30" s="20" t="s">
        <v>50</v>
      </c>
      <c r="D30" s="20"/>
      <c r="E30" s="22" t="s">
        <v>51</v>
      </c>
      <c r="F30" s="23"/>
    </row>
    <row r="31" spans="2:6" ht="15.75">
      <c r="B31" s="12" t="s">
        <v>10</v>
      </c>
      <c r="C31" s="13" t="s">
        <v>52</v>
      </c>
      <c r="D31" s="14"/>
      <c r="E31" s="24">
        <v>21892794.96</v>
      </c>
      <c r="F31" s="25"/>
    </row>
    <row r="32" spans="2:7" ht="15.75">
      <c r="B32" s="12" t="s">
        <v>13</v>
      </c>
      <c r="C32" s="13" t="s">
        <v>53</v>
      </c>
      <c r="D32" s="17"/>
      <c r="E32" s="26">
        <v>33298071.06</v>
      </c>
      <c r="F32" s="27"/>
      <c r="G32" s="18"/>
    </row>
    <row r="33" spans="2:6" ht="18" thickBot="1">
      <c r="B33" s="21" t="s">
        <v>54</v>
      </c>
      <c r="C33" s="21"/>
      <c r="D33" s="21"/>
      <c r="E33" s="28">
        <f>SUM(E31-E32)</f>
        <v>-11405276.099999998</v>
      </c>
      <c r="F33" s="29"/>
    </row>
    <row r="34" ht="13.5" thickTop="1"/>
  </sheetData>
  <sheetProtection/>
  <mergeCells count="42">
    <mergeCell ref="B22:C22"/>
    <mergeCell ref="F22:G22"/>
    <mergeCell ref="B25:C25"/>
    <mergeCell ref="F25:G25"/>
    <mergeCell ref="B23:C23"/>
    <mergeCell ref="F23:G23"/>
    <mergeCell ref="B24:C24"/>
    <mergeCell ref="F24:G24"/>
    <mergeCell ref="B19:D19"/>
    <mergeCell ref="F19:G19"/>
    <mergeCell ref="B20:C20"/>
    <mergeCell ref="F20:G20"/>
    <mergeCell ref="B21:C21"/>
    <mergeCell ref="F21:G21"/>
    <mergeCell ref="B16:C16"/>
    <mergeCell ref="F16:G16"/>
    <mergeCell ref="B17:C17"/>
    <mergeCell ref="F17:G17"/>
    <mergeCell ref="B18:C18"/>
    <mergeCell ref="F18:G18"/>
    <mergeCell ref="B13:C13"/>
    <mergeCell ref="F13:G13"/>
    <mergeCell ref="B14:C14"/>
    <mergeCell ref="F14:G14"/>
    <mergeCell ref="B15:C15"/>
    <mergeCell ref="F15:G15"/>
    <mergeCell ref="B10:C10"/>
    <mergeCell ref="F10:G10"/>
    <mergeCell ref="B11:D11"/>
    <mergeCell ref="F11:G11"/>
    <mergeCell ref="B12:C12"/>
    <mergeCell ref="F12:G12"/>
    <mergeCell ref="B7:H7"/>
    <mergeCell ref="C30:D30"/>
    <mergeCell ref="B33:D33"/>
    <mergeCell ref="E30:F30"/>
    <mergeCell ref="E31:F31"/>
    <mergeCell ref="E32:F32"/>
    <mergeCell ref="E33:F33"/>
    <mergeCell ref="A8:F8"/>
    <mergeCell ref="B9:C9"/>
    <mergeCell ref="F9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2007-09-26T05:31:45Z</cp:lastPrinted>
  <dcterms:modified xsi:type="dcterms:W3CDTF">2007-09-28T08:28:25Z</dcterms:modified>
  <cp:category/>
  <cp:version/>
  <cp:contentType/>
  <cp:contentStatus/>
</cp:coreProperties>
</file>